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20" activeTab="0"/>
  </bookViews>
  <sheets>
    <sheet name="Rank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<sst xmlns="http://schemas.openxmlformats.org/spreadsheetml/2006/main" count="24" uniqueCount="24">
  <si>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Место</t>
  </si>
  <si>
    <t>№</t>
  </si>
  <si>
    <t>Фамилия Имя</t>
  </si>
  <si>
    <t>Рейтинг</t>
  </si>
  <si>
    <t>Очки</t>
  </si>
  <si>
    <t>TPR</t>
  </si>
  <si>
    <t>RC</t>
  </si>
  <si>
    <t>W</t>
  </si>
  <si>
    <t>W-We</t>
  </si>
  <si>
    <t>WP</t>
  </si>
  <si>
    <t>Мирзаев Азиз</t>
  </si>
  <si>
    <t>Алачихин Владимир</t>
  </si>
  <si>
    <t>Брескану Никита</t>
  </si>
  <si>
    <t>Павловский Ярослав</t>
  </si>
  <si>
    <t>Добросмыслов Артем</t>
  </si>
  <si>
    <t>Бельдюгин Алексей</t>
  </si>
  <si>
    <t>Власов Александр</t>
  </si>
  <si>
    <t>Якимкин Игорь</t>
  </si>
  <si>
    <t>Савельев Дмитрий</t>
  </si>
  <si>
    <t>Шамшетдинов Рястам</t>
  </si>
  <si>
    <t>Чесалкин Владимир</t>
  </si>
  <si>
    <t>Клейменова Валерия</t>
  </si>
  <si>
    <t>Паршаков Владимир</t>
  </si>
  <si>
    <t>Аверьянов Николай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</si>
</sst>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1"/>
      <color indexed="8"/>
      <name val="Calibri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8"/>
      <color indexed="8"/>
      <name val="Sylfaen"/>
      <family val="1"/>
    </font>
    <font>
      <sz val="1"/>
      <color indexed="9"/>
      <name val="Sylfaen"/>
      <family val="1"/>
    </font>
    <font>
      <b/>
      <sz val="20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8.28125" style="6" customWidth="1"/>
    <col min="2" max="2" width="3.7109375" style="6" customWidth="1"/>
    <col min="3" max="3" width="32.421875" style="6" customWidth="1"/>
    <col min="4" max="4" width="9.8515625" style="6" customWidth="1"/>
    <col min="5" max="10" width="8.7109375" style="6" customWidth="1"/>
    <col min="11" max="16384" width="9.140625" style="6" customWidth="1"/>
  </cols>
  <sheetData>
    <row r="1" spans="1:10" ht="27">
      <c r="A1" s="13" t="str">
        <f>CONCATENATE("Положение участников после ",ROMAN(A2)," тура")</f>
        <v>Положение участников после VIII тура</v>
      </c>
      <c r="B1" s="13"/>
      <c r="C1" s="13"/>
      <c r="D1" s="13"/>
      <c r="E1" s="13"/>
      <c r="F1" s="13"/>
      <c r="G1" s="13"/>
      <c r="H1" s="13"/>
      <c r="I1" s="13"/>
      <c r="J1" s="13"/>
    </row>
    <row r="2" s="7" customFormat="1" ht="12" thickBot="1">
      <c r="A2" s="8">
        <v>8</v>
      </c>
    </row>
    <row r="3" spans="1:10" s="3" customFormat="1" ht="18.75" thickTop="1">
      <c r="A3" s="1" t="s">
        <v>0</v>
      </c>
      <c r="B3" s="2" t="s">
        <v>1</v>
      </c>
      <c r="C3" s="2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.75" thickBot="1">
      <c r="A4" s="4">
        <v>1</v>
      </c>
      <c r="B4" s="5">
        <v>1</v>
      </c>
      <c r="C4" s="5" t="s">
        <v>10</v>
      </c>
      <c r="D4" s="11">
        <v>2424</v>
      </c>
      <c r="E4" s="11">
        <v>6</v>
      </c>
      <c r="F4" s="11">
        <v>2395</v>
      </c>
      <c r="G4" s="11">
        <v>2200</v>
      </c>
      <c r="H4" s="11">
        <v>6</v>
      </c>
      <c r="I4" s="11">
        <v>-0.16</v>
      </c>
      <c r="J4" s="12">
        <v>37</v>
      </c>
    </row>
    <row r="5" spans="1:10" ht="19.5" thickBot="1" thickTop="1">
      <c r="A5" s="4">
        <v>2</v>
      </c>
      <c r="B5" s="5">
        <v>2</v>
      </c>
      <c r="C5" s="5" t="s">
        <v>11</v>
      </c>
      <c r="D5" s="11">
        <v>2308</v>
      </c>
      <c r="E5" s="11">
        <v>6</v>
      </c>
      <c r="F5" s="11">
        <v>2368</v>
      </c>
      <c r="G5" s="11">
        <v>2175</v>
      </c>
      <c r="H5" s="11">
        <v>6</v>
      </c>
      <c r="I5" s="11">
        <v>0.73</v>
      </c>
      <c r="J5" s="12">
        <v>36.5</v>
      </c>
    </row>
    <row r="6" spans="1:10" ht="19.5" thickBot="1" thickTop="1">
      <c r="A6" s="4">
        <v>3</v>
      </c>
      <c r="B6" s="5">
        <v>8</v>
      </c>
      <c r="C6" s="5" t="s">
        <v>12</v>
      </c>
      <c r="D6" s="11">
        <v>2094</v>
      </c>
      <c r="E6" s="11">
        <v>5</v>
      </c>
      <c r="F6" s="11">
        <v>2281</v>
      </c>
      <c r="G6" s="11">
        <v>2186</v>
      </c>
      <c r="H6" s="11">
        <v>5</v>
      </c>
      <c r="I6" s="11">
        <v>1.91</v>
      </c>
      <c r="J6" s="12">
        <v>37</v>
      </c>
    </row>
    <row r="7" spans="1:10" ht="19.5" thickBot="1" thickTop="1">
      <c r="A7" s="4">
        <v>4</v>
      </c>
      <c r="B7" s="5">
        <v>3</v>
      </c>
      <c r="C7" s="5" t="s">
        <v>13</v>
      </c>
      <c r="D7" s="11">
        <v>2302</v>
      </c>
      <c r="E7" s="11">
        <v>5</v>
      </c>
      <c r="F7" s="11">
        <v>2184</v>
      </c>
      <c r="G7" s="11">
        <v>2080</v>
      </c>
      <c r="H7" s="11">
        <v>5</v>
      </c>
      <c r="I7" s="11">
        <v>-0.84</v>
      </c>
      <c r="J7" s="12">
        <v>33.5</v>
      </c>
    </row>
    <row r="8" spans="1:10" ht="19.5" thickBot="1" thickTop="1">
      <c r="A8" s="4">
        <v>5</v>
      </c>
      <c r="B8" s="5">
        <v>4</v>
      </c>
      <c r="C8" s="5" t="s">
        <v>14</v>
      </c>
      <c r="D8" s="11">
        <v>2262</v>
      </c>
      <c r="E8" s="11">
        <v>5</v>
      </c>
      <c r="F8" s="11">
        <v>2163</v>
      </c>
      <c r="G8" s="11">
        <v>2057</v>
      </c>
      <c r="H8" s="11">
        <v>5</v>
      </c>
      <c r="I8" s="11">
        <v>-0.66</v>
      </c>
      <c r="J8" s="12">
        <v>27</v>
      </c>
    </row>
    <row r="9" spans="1:10" ht="19.5" thickBot="1" thickTop="1">
      <c r="A9" s="4">
        <v>6</v>
      </c>
      <c r="B9" s="5">
        <v>7</v>
      </c>
      <c r="C9" s="5" t="s">
        <v>15</v>
      </c>
      <c r="D9" s="11">
        <v>2172</v>
      </c>
      <c r="E9" s="11">
        <v>4.5</v>
      </c>
      <c r="F9" s="11">
        <v>2208</v>
      </c>
      <c r="G9" s="11">
        <v>2165</v>
      </c>
      <c r="H9" s="11">
        <v>4.5</v>
      </c>
      <c r="I9" s="11">
        <v>0.51</v>
      </c>
      <c r="J9" s="12">
        <v>34</v>
      </c>
    </row>
    <row r="10" spans="1:10" ht="19.5" thickBot="1" thickTop="1">
      <c r="A10" s="4">
        <v>7</v>
      </c>
      <c r="B10" s="5">
        <v>10</v>
      </c>
      <c r="C10" s="5" t="s">
        <v>16</v>
      </c>
      <c r="D10" s="11">
        <v>1948</v>
      </c>
      <c r="E10" s="11">
        <v>4.5</v>
      </c>
      <c r="F10" s="11">
        <v>2102</v>
      </c>
      <c r="G10" s="11">
        <v>2059</v>
      </c>
      <c r="H10" s="11">
        <v>4.5</v>
      </c>
      <c r="I10" s="11">
        <v>1.49</v>
      </c>
      <c r="J10" s="12">
        <v>29</v>
      </c>
    </row>
    <row r="11" spans="1:10" ht="19.5" thickBot="1" thickTop="1">
      <c r="A11" s="4">
        <v>8</v>
      </c>
      <c r="B11" s="5">
        <v>5</v>
      </c>
      <c r="C11" s="5" t="s">
        <v>17</v>
      </c>
      <c r="D11" s="11">
        <v>2232</v>
      </c>
      <c r="E11" s="11">
        <v>4</v>
      </c>
      <c r="F11" s="11">
        <v>2174</v>
      </c>
      <c r="G11" s="11">
        <v>2174</v>
      </c>
      <c r="H11" s="11">
        <v>4</v>
      </c>
      <c r="I11" s="11">
        <v>-0.51</v>
      </c>
      <c r="J11" s="12">
        <v>39</v>
      </c>
    </row>
    <row r="12" spans="1:10" ht="19.5" thickBot="1" thickTop="1">
      <c r="A12" s="4">
        <v>9</v>
      </c>
      <c r="B12" s="5">
        <v>6</v>
      </c>
      <c r="C12" s="5" t="s">
        <v>18</v>
      </c>
      <c r="D12" s="11">
        <v>2221</v>
      </c>
      <c r="E12" s="11">
        <v>4</v>
      </c>
      <c r="F12" s="11">
        <v>2105</v>
      </c>
      <c r="G12" s="11">
        <v>2099</v>
      </c>
      <c r="H12" s="11">
        <v>4</v>
      </c>
      <c r="I12" s="11">
        <v>-0.99</v>
      </c>
      <c r="J12" s="12">
        <v>32</v>
      </c>
    </row>
    <row r="13" spans="1:10" ht="19.5" thickBot="1" thickTop="1">
      <c r="A13" s="4">
        <v>10</v>
      </c>
      <c r="B13" s="5">
        <v>9</v>
      </c>
      <c r="C13" s="5" t="s">
        <v>19</v>
      </c>
      <c r="D13" s="11">
        <v>2006</v>
      </c>
      <c r="E13" s="11">
        <v>3.5</v>
      </c>
      <c r="F13" s="11">
        <v>1987</v>
      </c>
      <c r="G13" s="11">
        <v>2033</v>
      </c>
      <c r="H13" s="11">
        <v>3.5</v>
      </c>
      <c r="I13" s="11">
        <v>-0.4</v>
      </c>
      <c r="J13" s="12">
        <v>29.5</v>
      </c>
    </row>
    <row r="14" spans="1:10" ht="19.5" thickBot="1" thickTop="1">
      <c r="A14" s="4">
        <v>11</v>
      </c>
      <c r="B14" s="5">
        <v>11</v>
      </c>
      <c r="C14" s="5" t="s">
        <v>20</v>
      </c>
      <c r="D14" s="11">
        <v>1883</v>
      </c>
      <c r="E14" s="11">
        <v>3.5</v>
      </c>
      <c r="F14" s="11">
        <v>1988</v>
      </c>
      <c r="G14" s="11">
        <v>2033</v>
      </c>
      <c r="H14" s="11">
        <v>3.5</v>
      </c>
      <c r="I14" s="11">
        <v>0.8</v>
      </c>
      <c r="J14" s="12">
        <v>27</v>
      </c>
    </row>
    <row r="15" spans="1:10" ht="19.5" thickBot="1" thickTop="1">
      <c r="A15" s="4">
        <v>12</v>
      </c>
      <c r="B15" s="5">
        <v>12</v>
      </c>
      <c r="C15" s="5" t="s">
        <v>21</v>
      </c>
      <c r="D15" s="11">
        <v>1878</v>
      </c>
      <c r="E15" s="11">
        <v>3</v>
      </c>
      <c r="F15" s="11">
        <v>1963</v>
      </c>
      <c r="G15" s="11">
        <v>2053</v>
      </c>
      <c r="H15" s="11">
        <v>3</v>
      </c>
      <c r="I15" s="11">
        <v>0.53</v>
      </c>
      <c r="J15" s="12">
        <v>28</v>
      </c>
    </row>
    <row r="16" spans="1:10" ht="19.5" thickBot="1" thickTop="1">
      <c r="A16" s="4">
        <v>13</v>
      </c>
      <c r="B16" s="5">
        <v>13</v>
      </c>
      <c r="C16" s="5" t="s">
        <v>22</v>
      </c>
      <c r="D16" s="11">
        <v>1873</v>
      </c>
      <c r="E16" s="11">
        <v>1.5</v>
      </c>
      <c r="F16" s="11">
        <v>1780</v>
      </c>
      <c r="G16" s="11">
        <v>2034</v>
      </c>
      <c r="H16" s="11">
        <v>1.5</v>
      </c>
      <c r="I16" s="11">
        <v>-1.11</v>
      </c>
      <c r="J16" s="12">
        <v>29</v>
      </c>
    </row>
    <row r="17" spans="1:10" ht="19.5" thickBot="1" thickTop="1">
      <c r="A17" s="4">
        <v>14</v>
      </c>
      <c r="B17" s="5">
        <v>14</v>
      </c>
      <c r="C17" s="5" t="s">
        <v>23</v>
      </c>
      <c r="D17" s="11">
        <v>1775</v>
      </c>
      <c r="E17" s="11">
        <v>0.5</v>
      </c>
      <c r="F17" s="11">
        <v>1570</v>
      </c>
      <c r="G17" s="11">
        <v>2030</v>
      </c>
      <c r="H17" s="11">
        <v>0.5</v>
      </c>
      <c r="I17" s="11">
        <v>-1.3</v>
      </c>
      <c r="J17" s="12">
        <v>29.5</v>
      </c>
    </row>
    <row r="18" ht="18.75" thickTop="1"/>
  </sheetData>
  <sheetProtection/>
  <mergeCells count="1">
    <mergeCell ref="A1:J1"/>
  </mergeCells>
  <printOptions horizontalCentered="1"/>
  <pageMargins left="0" right="0" top="0" bottom="0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2017-08-24T12:43:40Z</dcterms:created>
  <dcterms:modified xsi:type="dcterms:W3CDTF">2020-01-07T16:47:57Z</dcterms:modified>
  <cp:category/>
  <cp:version/>
  <cp:contentType/>
  <cp:contentStatus/>
</cp:coreProperties>
</file>