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20" activeTab="0"/>
  </bookViews>
  <sheets>
    <sheet name="Rank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<sst xmlns="http://schemas.openxmlformats.org/spreadsheetml/2006/main" count="62" uniqueCount="62">
  <si>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Место</t>
  </si>
  <si>
    <t>№</t>
  </si>
  <si>
    <t>Фамилия Имя</t>
  </si>
  <si>
    <t>Рейтинг</t>
  </si>
  <si>
    <t>Очки</t>
  </si>
  <si>
    <t>TPR</t>
  </si>
  <si>
    <t>RC</t>
  </si>
  <si>
    <t>W</t>
  </si>
  <si>
    <t>W-We</t>
  </si>
  <si>
    <t>WP</t>
  </si>
  <si>
    <t>Тарасенко Ярослав</t>
  </si>
  <si>
    <t>Таликов Наиль</t>
  </si>
  <si>
    <t>Филонов Константин</t>
  </si>
  <si>
    <t>Воробьев Даниил</t>
  </si>
  <si>
    <t>Шовкань Тарас</t>
  </si>
  <si>
    <t>Романов Сергей</t>
  </si>
  <si>
    <t>Голубчиков Алексей</t>
  </si>
  <si>
    <t>Масюков Егор</t>
  </si>
  <si>
    <t>Белохлебов Алексей</t>
  </si>
  <si>
    <t>Макаренко Владимир</t>
  </si>
  <si>
    <t>Капралов Павел</t>
  </si>
  <si>
    <t>Синицын Владимир</t>
  </si>
  <si>
    <t>Цыганов Артур</t>
  </si>
  <si>
    <t>Осипов Егор</t>
  </si>
  <si>
    <t>Никифоров Александр</t>
  </si>
  <si>
    <t>Абдурахманов Афер</t>
  </si>
  <si>
    <t>Гончаров Евгений</t>
  </si>
  <si>
    <t>Ключников Алексей</t>
  </si>
  <si>
    <t>Митянин Михаил</t>
  </si>
  <si>
    <t>Ермилов Вячеслав</t>
  </si>
  <si>
    <t>Гафуров Рамис</t>
  </si>
  <si>
    <t>Зубков Василий</t>
  </si>
  <si>
    <t>Чавкина Анастасия</t>
  </si>
  <si>
    <t>Захаров Валерий</t>
  </si>
  <si>
    <t>Перухин Анатолий</t>
  </si>
  <si>
    <t>Самойлов Семён</t>
  </si>
  <si>
    <t>Суйманов Владимир</t>
  </si>
  <si>
    <t>Белов Арсений</t>
  </si>
  <si>
    <t>Слякаев Руслан</t>
  </si>
  <si>
    <t>Пегов Валерий</t>
  </si>
  <si>
    <t>Агапчев Андрей</t>
  </si>
  <si>
    <t>Шлейков Владимир</t>
  </si>
  <si>
    <t>Гузяев Амир</t>
  </si>
  <si>
    <t>Поселеннова Яна</t>
  </si>
  <si>
    <t>Микеев Валерий</t>
  </si>
  <si>
    <t>Кощеев Максим</t>
  </si>
  <si>
    <t>Долгов Александр</t>
  </si>
  <si>
    <t>Ефремычев Валерий</t>
  </si>
  <si>
    <t>Козлов Виктор</t>
  </si>
  <si>
    <t>Чечевицын Степан</t>
  </si>
  <si>
    <t>Самойлов Вадим</t>
  </si>
  <si>
    <t>Шевцов Олег</t>
  </si>
  <si>
    <t>Ломакин Николай</t>
  </si>
  <si>
    <t>Полуян Платон</t>
  </si>
  <si>
    <t>Аскаров Линар</t>
  </si>
  <si>
    <t>Чуйкин Даниил</t>
  </si>
  <si>
    <t>Новиков Марк</t>
  </si>
  <si>
    <t>Ульянов Данил</t>
  </si>
  <si>
    <t>Канин Роман</t>
  </si>
  <si>
    <t>Косков-Калкаманов Андрей</t>
  </si>
  <si>
    <t>Чугунов Вячеслав</t>
  </si>
  <si>
    <t>Кирьянова Снежана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</si>
</sst>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8"/>
      <color indexed="8"/>
      <name val="Sylfaen"/>
      <family val="1"/>
    </font>
    <font>
      <sz val="1"/>
      <color indexed="9"/>
      <name val="Sylfaen"/>
      <family val="1"/>
    </font>
    <font>
      <b/>
      <sz val="20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8.28125" style="6" customWidth="1"/>
    <col min="2" max="2" width="3.7109375" style="6" customWidth="1"/>
    <col min="3" max="3" width="32.421875" style="6" customWidth="1"/>
    <col min="4" max="4" width="9.8515625" style="6" customWidth="1"/>
    <col min="5" max="10" width="8.7109375" style="6" customWidth="1"/>
    <col min="11" max="16384" width="9.140625" style="6" customWidth="1"/>
  </cols>
  <sheetData>
    <row r="1" spans="1:10" ht="27">
      <c r="A1" s="13" t="str">
        <f>CONCATENATE("Положение участников после ",ROMAN(A2)," тура")</f>
        <v>Положение участников после VIII тура</v>
      </c>
      <c r="B1" s="13"/>
      <c r="C1" s="13"/>
      <c r="D1" s="13"/>
      <c r="E1" s="13"/>
      <c r="F1" s="13"/>
      <c r="G1" s="13"/>
      <c r="H1" s="13"/>
      <c r="I1" s="13"/>
      <c r="J1" s="13"/>
    </row>
    <row r="2" s="7" customFormat="1" ht="12" thickBot="1">
      <c r="A2" s="8">
        <v>8</v>
      </c>
    </row>
    <row r="3" spans="1:10" s="3" customFormat="1" ht="18.75" thickTop="1">
      <c r="A3" s="1" t="s">
        <v>0</v>
      </c>
      <c r="B3" s="2" t="s">
        <v>1</v>
      </c>
      <c r="C3" s="2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thickBot="1">
      <c r="A4" s="4">
        <v>1</v>
      </c>
      <c r="B4" s="5">
        <v>5</v>
      </c>
      <c r="C4" s="5" t="s">
        <v>10</v>
      </c>
      <c r="D4" s="11">
        <v>1768</v>
      </c>
      <c r="E4" s="11">
        <v>7.5</v>
      </c>
      <c r="F4" s="11">
        <v>2467</v>
      </c>
      <c r="G4" s="11">
        <v>1659</v>
      </c>
      <c r="H4" s="11">
        <v>7</v>
      </c>
      <c r="I4" s="11">
        <v>2.72</v>
      </c>
      <c r="J4" s="12">
        <v>42</v>
      </c>
    </row>
    <row r="5" spans="1:10" ht="19.5" thickBot="1" thickTop="1">
      <c r="A5" s="4">
        <v>2</v>
      </c>
      <c r="B5" s="5">
        <v>50</v>
      </c>
      <c r="C5" s="5" t="s">
        <v>11</v>
      </c>
      <c r="D5" s="11">
        <v>0</v>
      </c>
      <c r="E5" s="11">
        <v>6.5</v>
      </c>
      <c r="F5" s="11">
        <v>1972</v>
      </c>
      <c r="G5" s="11">
        <v>1721</v>
      </c>
      <c r="H5" s="11">
        <v>6.5</v>
      </c>
      <c r="I5" s="11">
        <v>2.5</v>
      </c>
      <c r="J5" s="12">
        <v>41</v>
      </c>
    </row>
    <row r="6" spans="1:10" ht="19.5" thickBot="1" thickTop="1">
      <c r="A6" s="4">
        <v>3</v>
      </c>
      <c r="B6" s="5">
        <v>4</v>
      </c>
      <c r="C6" s="5" t="s">
        <v>12</v>
      </c>
      <c r="D6" s="11">
        <v>1778</v>
      </c>
      <c r="E6" s="11">
        <v>6</v>
      </c>
      <c r="F6" s="11">
        <v>1874</v>
      </c>
      <c r="G6" s="11">
        <v>1681</v>
      </c>
      <c r="H6" s="11">
        <v>6</v>
      </c>
      <c r="I6" s="11">
        <v>1.09</v>
      </c>
      <c r="J6" s="12">
        <v>43.5</v>
      </c>
    </row>
    <row r="7" spans="1:10" ht="19.5" thickBot="1" thickTop="1">
      <c r="A7" s="4">
        <v>4</v>
      </c>
      <c r="B7" s="5">
        <v>3</v>
      </c>
      <c r="C7" s="5" t="s">
        <v>13</v>
      </c>
      <c r="D7" s="11">
        <v>1782</v>
      </c>
      <c r="E7" s="11">
        <v>6</v>
      </c>
      <c r="F7" s="11">
        <v>1765</v>
      </c>
      <c r="G7" s="11">
        <v>1640</v>
      </c>
      <c r="H7" s="11">
        <v>4</v>
      </c>
      <c r="I7" s="11">
        <v>-0.05</v>
      </c>
      <c r="J7" s="12">
        <v>40</v>
      </c>
    </row>
    <row r="8" spans="1:10" ht="19.5" thickBot="1" thickTop="1">
      <c r="A8" s="4">
        <v>5</v>
      </c>
      <c r="B8" s="5">
        <v>9</v>
      </c>
      <c r="C8" s="5" t="s">
        <v>14</v>
      </c>
      <c r="D8" s="11">
        <v>1702</v>
      </c>
      <c r="E8" s="11">
        <v>6</v>
      </c>
      <c r="F8" s="11">
        <v>1920</v>
      </c>
      <c r="G8" s="11">
        <v>1604</v>
      </c>
      <c r="H8" s="11">
        <v>6</v>
      </c>
      <c r="I8" s="11">
        <v>1.78</v>
      </c>
      <c r="J8" s="12">
        <v>36.5</v>
      </c>
    </row>
    <row r="9" spans="1:10" ht="19.5" thickBot="1" thickTop="1">
      <c r="A9" s="4">
        <v>6</v>
      </c>
      <c r="B9" s="5">
        <v>11</v>
      </c>
      <c r="C9" s="5" t="s">
        <v>15</v>
      </c>
      <c r="D9" s="11">
        <v>1686</v>
      </c>
      <c r="E9" s="11">
        <v>6</v>
      </c>
      <c r="F9" s="11">
        <v>1725</v>
      </c>
      <c r="G9" s="11">
        <v>1548</v>
      </c>
      <c r="H9" s="11">
        <v>5</v>
      </c>
      <c r="I9" s="11">
        <v>0.56</v>
      </c>
      <c r="J9" s="12">
        <v>35</v>
      </c>
    </row>
    <row r="10" spans="1:10" ht="19.5" thickBot="1" thickTop="1">
      <c r="A10" s="4">
        <v>7</v>
      </c>
      <c r="B10" s="5">
        <v>1</v>
      </c>
      <c r="C10" s="5" t="s">
        <v>16</v>
      </c>
      <c r="D10" s="11">
        <v>1882</v>
      </c>
      <c r="E10" s="11">
        <v>5.5</v>
      </c>
      <c r="F10" s="11">
        <v>1912</v>
      </c>
      <c r="G10" s="11">
        <v>1682</v>
      </c>
      <c r="H10" s="11">
        <v>5.5</v>
      </c>
      <c r="I10" s="11">
        <v>0.28</v>
      </c>
      <c r="J10" s="12">
        <v>43.5</v>
      </c>
    </row>
    <row r="11" spans="1:10" ht="19.5" thickBot="1" thickTop="1">
      <c r="A11" s="4">
        <v>8</v>
      </c>
      <c r="B11" s="5">
        <v>18</v>
      </c>
      <c r="C11" s="5" t="s">
        <v>17</v>
      </c>
      <c r="D11" s="11">
        <v>1557</v>
      </c>
      <c r="E11" s="11">
        <v>5.5</v>
      </c>
      <c r="F11" s="11">
        <v>1516</v>
      </c>
      <c r="G11" s="11">
        <v>1397</v>
      </c>
      <c r="H11" s="11">
        <v>4.5</v>
      </c>
      <c r="I11" s="11">
        <v>-0.17</v>
      </c>
      <c r="J11" s="12">
        <v>34.5</v>
      </c>
    </row>
    <row r="12" spans="1:10" ht="19.5" thickBot="1" thickTop="1">
      <c r="A12" s="4">
        <v>9</v>
      </c>
      <c r="B12" s="5">
        <v>6</v>
      </c>
      <c r="C12" s="5" t="s">
        <v>18</v>
      </c>
      <c r="D12" s="11">
        <v>1747</v>
      </c>
      <c r="E12" s="11">
        <v>5</v>
      </c>
      <c r="F12" s="11">
        <v>1683</v>
      </c>
      <c r="G12" s="11">
        <v>1523</v>
      </c>
      <c r="H12" s="11">
        <v>3.5</v>
      </c>
      <c r="I12" s="11">
        <v>-0.19</v>
      </c>
      <c r="J12" s="12">
        <v>39.5</v>
      </c>
    </row>
    <row r="13" spans="1:10" ht="19.5" thickBot="1" thickTop="1">
      <c r="A13" s="4">
        <v>10</v>
      </c>
      <c r="B13" s="5">
        <v>10</v>
      </c>
      <c r="C13" s="5" t="s">
        <v>19</v>
      </c>
      <c r="D13" s="11">
        <v>1689</v>
      </c>
      <c r="E13" s="11">
        <v>5</v>
      </c>
      <c r="F13" s="11">
        <v>1614</v>
      </c>
      <c r="G13" s="11">
        <v>1504</v>
      </c>
      <c r="H13" s="11">
        <v>5</v>
      </c>
      <c r="I13" s="11">
        <v>-0.44</v>
      </c>
      <c r="J13" s="12">
        <v>38</v>
      </c>
    </row>
    <row r="14" spans="1:10" ht="19.5" thickBot="1" thickTop="1">
      <c r="A14" s="4">
        <v>11</v>
      </c>
      <c r="B14" s="5">
        <v>43</v>
      </c>
      <c r="C14" s="5" t="s">
        <v>20</v>
      </c>
      <c r="D14" s="11">
        <v>0</v>
      </c>
      <c r="E14" s="11">
        <v>5</v>
      </c>
      <c r="F14" s="11">
        <v>1746</v>
      </c>
      <c r="G14" s="11">
        <v>1651</v>
      </c>
      <c r="H14" s="11">
        <v>5</v>
      </c>
      <c r="I14" s="11">
        <v>1</v>
      </c>
      <c r="J14" s="12">
        <v>38</v>
      </c>
    </row>
    <row r="15" spans="1:10" ht="19.5" thickBot="1" thickTop="1">
      <c r="A15" s="4">
        <v>12</v>
      </c>
      <c r="B15" s="5">
        <v>27</v>
      </c>
      <c r="C15" s="5" t="s">
        <v>21</v>
      </c>
      <c r="D15" s="11">
        <v>1492</v>
      </c>
      <c r="E15" s="11">
        <v>5</v>
      </c>
      <c r="F15" s="11">
        <v>1709</v>
      </c>
      <c r="G15" s="11">
        <v>1574</v>
      </c>
      <c r="H15" s="11">
        <v>4</v>
      </c>
      <c r="I15" s="11">
        <v>1.71</v>
      </c>
      <c r="J15" s="12">
        <v>36</v>
      </c>
    </row>
    <row r="16" spans="1:10" ht="19.5" thickBot="1" thickTop="1">
      <c r="A16" s="4">
        <v>13</v>
      </c>
      <c r="B16" s="5">
        <v>30</v>
      </c>
      <c r="C16" s="5" t="s">
        <v>22</v>
      </c>
      <c r="D16" s="11">
        <v>1387</v>
      </c>
      <c r="E16" s="11">
        <v>5</v>
      </c>
      <c r="F16" s="11">
        <v>1686</v>
      </c>
      <c r="G16" s="11">
        <v>1636</v>
      </c>
      <c r="H16" s="11">
        <v>4</v>
      </c>
      <c r="I16" s="11">
        <v>2.55</v>
      </c>
      <c r="J16" s="12">
        <v>35.5</v>
      </c>
    </row>
    <row r="17" spans="1:10" ht="19.5" thickBot="1" thickTop="1">
      <c r="A17" s="4">
        <v>14</v>
      </c>
      <c r="B17" s="5">
        <v>32</v>
      </c>
      <c r="C17" s="5" t="s">
        <v>23</v>
      </c>
      <c r="D17" s="11">
        <v>1292</v>
      </c>
      <c r="E17" s="11">
        <v>5</v>
      </c>
      <c r="F17" s="11">
        <v>1687</v>
      </c>
      <c r="G17" s="11">
        <v>1663</v>
      </c>
      <c r="H17" s="11">
        <v>4</v>
      </c>
      <c r="I17" s="11">
        <v>3.17</v>
      </c>
      <c r="J17" s="12">
        <v>32</v>
      </c>
    </row>
    <row r="18" spans="1:10" ht="19.5" thickBot="1" thickTop="1">
      <c r="A18" s="4">
        <v>15</v>
      </c>
      <c r="B18" s="5">
        <v>7</v>
      </c>
      <c r="C18" s="5" t="s">
        <v>24</v>
      </c>
      <c r="D18" s="11">
        <v>1741</v>
      </c>
      <c r="E18" s="11">
        <v>5</v>
      </c>
      <c r="F18" s="11">
        <v>1558</v>
      </c>
      <c r="G18" s="11">
        <v>1428</v>
      </c>
      <c r="H18" s="11">
        <v>5</v>
      </c>
      <c r="I18" s="11">
        <v>-1.54</v>
      </c>
      <c r="J18" s="12">
        <v>29</v>
      </c>
    </row>
    <row r="19" spans="1:10" ht="19.5" thickBot="1" thickTop="1">
      <c r="A19" s="4">
        <v>16</v>
      </c>
      <c r="B19" s="5">
        <v>17</v>
      </c>
      <c r="C19" s="5" t="s">
        <v>25</v>
      </c>
      <c r="D19" s="11">
        <v>1562</v>
      </c>
      <c r="E19" s="11">
        <v>5</v>
      </c>
      <c r="F19" s="11">
        <v>1398</v>
      </c>
      <c r="G19" s="11">
        <v>1260</v>
      </c>
      <c r="H19" s="11">
        <v>4</v>
      </c>
      <c r="I19" s="11">
        <v>-1</v>
      </c>
      <c r="J19" s="12">
        <v>29</v>
      </c>
    </row>
    <row r="20" spans="1:10" ht="19.5" thickBot="1" thickTop="1">
      <c r="A20" s="4">
        <v>17</v>
      </c>
      <c r="B20" s="5">
        <v>23</v>
      </c>
      <c r="C20" s="5" t="s">
        <v>26</v>
      </c>
      <c r="D20" s="11">
        <v>1515</v>
      </c>
      <c r="E20" s="11">
        <v>5</v>
      </c>
      <c r="F20" s="11">
        <v>1666</v>
      </c>
      <c r="G20" s="11">
        <v>1594</v>
      </c>
      <c r="H20" s="11">
        <v>3</v>
      </c>
      <c r="I20" s="11">
        <v>1.08</v>
      </c>
      <c r="J20" s="12">
        <v>29</v>
      </c>
    </row>
    <row r="21" spans="1:10" ht="19.5" thickBot="1" thickTop="1">
      <c r="A21" s="4">
        <v>18</v>
      </c>
      <c r="B21" s="5">
        <v>26</v>
      </c>
      <c r="C21" s="5" t="s">
        <v>27</v>
      </c>
      <c r="D21" s="11">
        <v>1507</v>
      </c>
      <c r="E21" s="11">
        <v>4.5</v>
      </c>
      <c r="F21" s="11">
        <v>1560</v>
      </c>
      <c r="G21" s="11">
        <v>1617</v>
      </c>
      <c r="H21" s="11">
        <v>2.5</v>
      </c>
      <c r="I21" s="11">
        <v>0.34</v>
      </c>
      <c r="J21" s="12">
        <v>40</v>
      </c>
    </row>
    <row r="22" spans="1:10" ht="19.5" thickBot="1" thickTop="1">
      <c r="A22" s="4">
        <v>19</v>
      </c>
      <c r="B22" s="5">
        <v>14</v>
      </c>
      <c r="C22" s="5" t="s">
        <v>28</v>
      </c>
      <c r="D22" s="11">
        <v>1677</v>
      </c>
      <c r="E22" s="11">
        <v>4.5</v>
      </c>
      <c r="F22" s="11">
        <v>1610</v>
      </c>
      <c r="G22" s="11">
        <v>1537</v>
      </c>
      <c r="H22" s="11">
        <v>4.5</v>
      </c>
      <c r="I22" s="11">
        <v>-0.45</v>
      </c>
      <c r="J22" s="12">
        <v>39.5</v>
      </c>
    </row>
    <row r="23" spans="1:10" ht="19.5" thickBot="1" thickTop="1">
      <c r="A23" s="4">
        <v>20</v>
      </c>
      <c r="B23" s="5">
        <v>24</v>
      </c>
      <c r="C23" s="5" t="s">
        <v>29</v>
      </c>
      <c r="D23" s="11">
        <v>1513</v>
      </c>
      <c r="E23" s="11">
        <v>4.5</v>
      </c>
      <c r="F23" s="11">
        <v>1545</v>
      </c>
      <c r="G23" s="11">
        <v>1443</v>
      </c>
      <c r="H23" s="11">
        <v>4.5</v>
      </c>
      <c r="I23" s="11">
        <v>0.5</v>
      </c>
      <c r="J23" s="12">
        <v>32.5</v>
      </c>
    </row>
    <row r="24" spans="1:10" ht="19.5" thickBot="1" thickTop="1">
      <c r="A24" s="4">
        <v>21</v>
      </c>
      <c r="B24" s="5">
        <v>25</v>
      </c>
      <c r="C24" s="5" t="s">
        <v>30</v>
      </c>
      <c r="D24" s="11">
        <v>1508</v>
      </c>
      <c r="E24" s="11">
        <v>4.5</v>
      </c>
      <c r="F24" s="11">
        <v>1422</v>
      </c>
      <c r="G24" s="11">
        <v>1467</v>
      </c>
      <c r="H24" s="11">
        <v>2.5</v>
      </c>
      <c r="I24" s="11">
        <v>-0.55</v>
      </c>
      <c r="J24" s="12">
        <v>28.5</v>
      </c>
    </row>
    <row r="25" spans="1:10" ht="19.5" thickBot="1" thickTop="1">
      <c r="A25" s="4">
        <v>22</v>
      </c>
      <c r="B25" s="5">
        <v>2</v>
      </c>
      <c r="C25" s="5" t="s">
        <v>31</v>
      </c>
      <c r="D25" s="11">
        <v>1796</v>
      </c>
      <c r="E25" s="11">
        <v>4</v>
      </c>
      <c r="F25" s="11">
        <v>1593</v>
      </c>
      <c r="G25" s="11">
        <v>1580</v>
      </c>
      <c r="H25" s="11">
        <v>4</v>
      </c>
      <c r="I25" s="11">
        <v>-1.94</v>
      </c>
      <c r="J25" s="12">
        <v>41</v>
      </c>
    </row>
    <row r="26" spans="1:10" ht="19.5" thickBot="1" thickTop="1">
      <c r="A26" s="4">
        <v>23</v>
      </c>
      <c r="B26" s="5">
        <v>31</v>
      </c>
      <c r="C26" s="5" t="s">
        <v>32</v>
      </c>
      <c r="D26" s="11">
        <v>1311</v>
      </c>
      <c r="E26" s="11">
        <v>4</v>
      </c>
      <c r="F26" s="11">
        <v>1609</v>
      </c>
      <c r="G26" s="11">
        <v>1671</v>
      </c>
      <c r="H26" s="11">
        <v>3</v>
      </c>
      <c r="I26" s="11">
        <v>2.19</v>
      </c>
      <c r="J26" s="12">
        <v>34.5</v>
      </c>
    </row>
    <row r="27" spans="1:10" ht="19.5" thickBot="1" thickTop="1">
      <c r="A27" s="4">
        <v>24</v>
      </c>
      <c r="B27" s="5">
        <v>16</v>
      </c>
      <c r="C27" s="5" t="s">
        <v>33</v>
      </c>
      <c r="D27" s="11">
        <v>1622</v>
      </c>
      <c r="E27" s="11">
        <v>4</v>
      </c>
      <c r="F27" s="11">
        <v>1454</v>
      </c>
      <c r="G27" s="11">
        <v>1494</v>
      </c>
      <c r="H27" s="11">
        <v>3</v>
      </c>
      <c r="I27" s="11">
        <v>-1.44</v>
      </c>
      <c r="J27" s="12">
        <v>34</v>
      </c>
    </row>
    <row r="28" spans="1:10" ht="19.5" thickBot="1" thickTop="1">
      <c r="A28" s="4">
        <v>25</v>
      </c>
      <c r="B28" s="5">
        <v>19</v>
      </c>
      <c r="C28" s="5" t="s">
        <v>34</v>
      </c>
      <c r="D28" s="11">
        <v>1557</v>
      </c>
      <c r="E28" s="11">
        <v>4</v>
      </c>
      <c r="F28" s="11">
        <v>1469</v>
      </c>
      <c r="G28" s="11">
        <v>1469</v>
      </c>
      <c r="H28" s="11">
        <v>3</v>
      </c>
      <c r="I28" s="11">
        <v>-0.57</v>
      </c>
      <c r="J28" s="12">
        <v>33</v>
      </c>
    </row>
    <row r="29" spans="1:10" ht="19.5" thickBot="1" thickTop="1">
      <c r="A29" s="4">
        <v>26</v>
      </c>
      <c r="B29" s="5">
        <v>48</v>
      </c>
      <c r="C29" s="5" t="s">
        <v>35</v>
      </c>
      <c r="D29" s="11">
        <v>0</v>
      </c>
      <c r="E29" s="11">
        <v>4</v>
      </c>
      <c r="F29" s="11">
        <v>1465</v>
      </c>
      <c r="G29" s="11">
        <v>1465</v>
      </c>
      <c r="H29" s="11">
        <v>4</v>
      </c>
      <c r="I29" s="11">
        <v>1465</v>
      </c>
      <c r="J29" s="12">
        <v>30.5</v>
      </c>
    </row>
    <row r="30" spans="1:10" ht="19.5" thickBot="1" thickTop="1">
      <c r="A30" s="4">
        <v>27</v>
      </c>
      <c r="B30" s="5">
        <v>28</v>
      </c>
      <c r="C30" s="5" t="s">
        <v>36</v>
      </c>
      <c r="D30" s="11">
        <v>1448</v>
      </c>
      <c r="E30" s="11">
        <v>4</v>
      </c>
      <c r="F30" s="11">
        <v>1357</v>
      </c>
      <c r="G30" s="11">
        <v>1482</v>
      </c>
      <c r="H30" s="11">
        <v>2</v>
      </c>
      <c r="I30" s="11">
        <v>-0.68</v>
      </c>
      <c r="J30" s="12">
        <v>29</v>
      </c>
    </row>
    <row r="31" spans="1:10" ht="19.5" thickBot="1" thickTop="1">
      <c r="A31" s="4">
        <v>28</v>
      </c>
      <c r="B31" s="5">
        <v>41</v>
      </c>
      <c r="C31" s="5" t="s">
        <v>37</v>
      </c>
      <c r="D31" s="11">
        <v>0</v>
      </c>
      <c r="E31" s="11">
        <v>4</v>
      </c>
      <c r="F31" s="11">
        <v>1301</v>
      </c>
      <c r="G31" s="11">
        <v>1541</v>
      </c>
      <c r="H31" s="11">
        <v>1</v>
      </c>
      <c r="I31" s="11">
        <v>1301</v>
      </c>
      <c r="J31" s="12">
        <v>27.5</v>
      </c>
    </row>
    <row r="32" spans="1:10" ht="19.5" thickBot="1" thickTop="1">
      <c r="A32" s="4">
        <v>29</v>
      </c>
      <c r="B32" s="5">
        <v>49</v>
      </c>
      <c r="C32" s="5" t="s">
        <v>38</v>
      </c>
      <c r="D32" s="11">
        <v>0</v>
      </c>
      <c r="E32" s="11">
        <v>4</v>
      </c>
      <c r="F32" s="11">
        <v>1281</v>
      </c>
      <c r="G32" s="11">
        <v>1331</v>
      </c>
      <c r="H32" s="11">
        <v>3</v>
      </c>
      <c r="I32" s="11">
        <v>1281</v>
      </c>
      <c r="J32" s="12">
        <v>27.5</v>
      </c>
    </row>
    <row r="33" spans="1:10" ht="19.5" thickBot="1" thickTop="1">
      <c r="A33" s="4">
        <v>30</v>
      </c>
      <c r="B33" s="5">
        <v>21</v>
      </c>
      <c r="C33" s="5" t="s">
        <v>39</v>
      </c>
      <c r="D33" s="11">
        <v>1543</v>
      </c>
      <c r="E33" s="11">
        <v>4</v>
      </c>
      <c r="F33" s="11">
        <v>1363</v>
      </c>
      <c r="G33" s="11">
        <v>1435</v>
      </c>
      <c r="H33" s="11">
        <v>2</v>
      </c>
      <c r="I33" s="11">
        <v>-1.09</v>
      </c>
      <c r="J33" s="12">
        <v>26</v>
      </c>
    </row>
    <row r="34" spans="1:10" ht="19.5" thickBot="1" thickTop="1">
      <c r="A34" s="4">
        <v>31</v>
      </c>
      <c r="B34" s="5">
        <v>13</v>
      </c>
      <c r="C34" s="5" t="s">
        <v>40</v>
      </c>
      <c r="D34" s="11">
        <v>1685</v>
      </c>
      <c r="E34" s="11">
        <v>3.5</v>
      </c>
      <c r="F34" s="11">
        <v>1477</v>
      </c>
      <c r="G34" s="11">
        <v>1401</v>
      </c>
      <c r="H34" s="11">
        <v>3</v>
      </c>
      <c r="I34" s="11">
        <v>-1.32</v>
      </c>
      <c r="J34" s="12">
        <v>34.5</v>
      </c>
    </row>
    <row r="35" spans="1:10" ht="19.5" thickBot="1" thickTop="1">
      <c r="A35" s="4">
        <v>32</v>
      </c>
      <c r="B35" s="5">
        <v>34</v>
      </c>
      <c r="C35" s="5" t="s">
        <v>41</v>
      </c>
      <c r="D35" s="11">
        <v>1278</v>
      </c>
      <c r="E35" s="11">
        <v>3.5</v>
      </c>
      <c r="F35" s="11">
        <v>1471</v>
      </c>
      <c r="G35" s="11">
        <v>1579</v>
      </c>
      <c r="H35" s="11">
        <v>2.5</v>
      </c>
      <c r="I35" s="11">
        <v>1.4</v>
      </c>
      <c r="J35" s="12">
        <v>33</v>
      </c>
    </row>
    <row r="36" spans="1:10" ht="19.5" thickBot="1" thickTop="1">
      <c r="A36" s="4">
        <v>33</v>
      </c>
      <c r="B36" s="5">
        <v>40</v>
      </c>
      <c r="C36" s="5" t="s">
        <v>42</v>
      </c>
      <c r="D36" s="11">
        <v>1037</v>
      </c>
      <c r="E36" s="11">
        <v>3.5</v>
      </c>
      <c r="F36" s="11">
        <v>1197</v>
      </c>
      <c r="G36" s="11">
        <v>1584</v>
      </c>
      <c r="H36" s="11">
        <v>1</v>
      </c>
      <c r="I36" s="11">
        <v>0.6</v>
      </c>
      <c r="J36" s="12">
        <v>29.5</v>
      </c>
    </row>
    <row r="37" spans="1:10" ht="19.5" thickBot="1" thickTop="1">
      <c r="A37" s="4">
        <v>34</v>
      </c>
      <c r="B37" s="5">
        <v>36</v>
      </c>
      <c r="C37" s="5" t="s">
        <v>43</v>
      </c>
      <c r="D37" s="11">
        <v>1185</v>
      </c>
      <c r="E37" s="11">
        <v>3.5</v>
      </c>
      <c r="F37" s="11">
        <v>1239</v>
      </c>
      <c r="G37" s="11">
        <v>1619</v>
      </c>
      <c r="H37" s="11">
        <v>0.5</v>
      </c>
      <c r="I37" s="11">
        <v>0.12</v>
      </c>
      <c r="J37" s="12">
        <v>28.5</v>
      </c>
    </row>
    <row r="38" spans="1:10" ht="19.5" thickBot="1" thickTop="1">
      <c r="A38" s="4">
        <v>35</v>
      </c>
      <c r="B38" s="5">
        <v>15</v>
      </c>
      <c r="C38" s="5" t="s">
        <v>44</v>
      </c>
      <c r="D38" s="11">
        <v>1670</v>
      </c>
      <c r="E38" s="11">
        <v>3.5</v>
      </c>
      <c r="F38" s="11">
        <v>1386</v>
      </c>
      <c r="G38" s="11">
        <v>1426</v>
      </c>
      <c r="H38" s="11">
        <v>1.5</v>
      </c>
      <c r="I38" s="11">
        <v>-1.36</v>
      </c>
      <c r="J38" s="12">
        <v>26</v>
      </c>
    </row>
    <row r="39" spans="1:10" ht="19.5" thickBot="1" thickTop="1">
      <c r="A39" s="4">
        <v>36</v>
      </c>
      <c r="B39" s="5">
        <v>37</v>
      </c>
      <c r="C39" s="5" t="s">
        <v>45</v>
      </c>
      <c r="D39" s="11">
        <v>1154</v>
      </c>
      <c r="E39" s="11">
        <v>3</v>
      </c>
      <c r="F39" s="11">
        <v>1367</v>
      </c>
      <c r="G39" s="11">
        <v>1571</v>
      </c>
      <c r="H39" s="11">
        <v>2</v>
      </c>
      <c r="I39" s="11">
        <v>1.31</v>
      </c>
      <c r="J39" s="12">
        <v>36.5</v>
      </c>
    </row>
    <row r="40" spans="1:10" ht="19.5" thickBot="1" thickTop="1">
      <c r="A40" s="4">
        <v>37</v>
      </c>
      <c r="B40" s="5">
        <v>22</v>
      </c>
      <c r="C40" s="5" t="s">
        <v>46</v>
      </c>
      <c r="D40" s="11">
        <v>1528</v>
      </c>
      <c r="E40" s="11">
        <v>3</v>
      </c>
      <c r="F40" s="11">
        <v>1200</v>
      </c>
      <c r="G40" s="11">
        <v>1473</v>
      </c>
      <c r="H40" s="11">
        <v>1</v>
      </c>
      <c r="I40" s="11">
        <v>-2.4</v>
      </c>
      <c r="J40" s="12">
        <v>33.5</v>
      </c>
    </row>
    <row r="41" spans="1:10" ht="19.5" thickBot="1" thickTop="1">
      <c r="A41" s="4">
        <v>38</v>
      </c>
      <c r="B41" s="5">
        <v>8</v>
      </c>
      <c r="C41" s="5" t="s">
        <v>47</v>
      </c>
      <c r="D41" s="11">
        <v>1713</v>
      </c>
      <c r="E41" s="11">
        <v>3</v>
      </c>
      <c r="F41" s="11">
        <v>1373</v>
      </c>
      <c r="G41" s="11">
        <v>1396</v>
      </c>
      <c r="H41" s="11">
        <v>3</v>
      </c>
      <c r="I41" s="11">
        <v>-2.74</v>
      </c>
      <c r="J41" s="12">
        <v>33</v>
      </c>
    </row>
    <row r="42" spans="1:10" ht="19.5" thickBot="1" thickTop="1">
      <c r="A42" s="4">
        <v>39</v>
      </c>
      <c r="B42" s="5">
        <v>20</v>
      </c>
      <c r="C42" s="5" t="s">
        <v>48</v>
      </c>
      <c r="D42" s="11">
        <v>1547</v>
      </c>
      <c r="E42" s="11">
        <v>3</v>
      </c>
      <c r="F42" s="11">
        <v>1248</v>
      </c>
      <c r="G42" s="11">
        <v>1488</v>
      </c>
      <c r="H42" s="11">
        <v>1</v>
      </c>
      <c r="I42" s="11">
        <v>-1.85</v>
      </c>
      <c r="J42" s="12">
        <v>30</v>
      </c>
    </row>
    <row r="43" spans="1:10" ht="19.5" thickBot="1" thickTop="1">
      <c r="A43" s="4">
        <v>40</v>
      </c>
      <c r="B43" s="5">
        <v>33</v>
      </c>
      <c r="C43" s="5" t="s">
        <v>49</v>
      </c>
      <c r="D43" s="11">
        <v>1281</v>
      </c>
      <c r="E43" s="11">
        <v>3</v>
      </c>
      <c r="F43" s="11">
        <v>1390</v>
      </c>
      <c r="G43" s="11">
        <v>1526</v>
      </c>
      <c r="H43" s="11">
        <v>2</v>
      </c>
      <c r="I43" s="11">
        <v>0.56</v>
      </c>
      <c r="J43" s="12">
        <v>29</v>
      </c>
    </row>
    <row r="44" spans="1:10" ht="19.5" thickBot="1" thickTop="1">
      <c r="A44" s="4">
        <v>41</v>
      </c>
      <c r="B44" s="5">
        <v>35</v>
      </c>
      <c r="C44" s="5" t="s">
        <v>50</v>
      </c>
      <c r="D44" s="11">
        <v>1252</v>
      </c>
      <c r="E44" s="11">
        <v>3</v>
      </c>
      <c r="F44" s="11">
        <v>1383</v>
      </c>
      <c r="G44" s="11">
        <v>1589</v>
      </c>
      <c r="H44" s="11">
        <v>1</v>
      </c>
      <c r="I44" s="11">
        <v>0.48</v>
      </c>
      <c r="J44" s="12">
        <v>29</v>
      </c>
    </row>
    <row r="45" spans="1:10" ht="19.5" thickBot="1" thickTop="1">
      <c r="A45" s="4">
        <v>42</v>
      </c>
      <c r="B45" s="5">
        <v>52</v>
      </c>
      <c r="C45" s="5" t="s">
        <v>51</v>
      </c>
      <c r="D45" s="11">
        <v>0</v>
      </c>
      <c r="E45" s="11">
        <v>3</v>
      </c>
      <c r="F45" s="11">
        <v>531</v>
      </c>
      <c r="G45" s="11">
        <v>1331</v>
      </c>
      <c r="H45" s="11">
        <v>0</v>
      </c>
      <c r="I45" s="11">
        <v>0</v>
      </c>
      <c r="J45" s="12">
        <v>21</v>
      </c>
    </row>
    <row r="46" spans="1:10" ht="19.5" thickBot="1" thickTop="1">
      <c r="A46" s="4">
        <v>43</v>
      </c>
      <c r="B46" s="5">
        <v>45</v>
      </c>
      <c r="C46" s="5" t="s">
        <v>52</v>
      </c>
      <c r="D46" s="11">
        <v>0</v>
      </c>
      <c r="E46" s="11">
        <v>2.5</v>
      </c>
      <c r="F46" s="11">
        <v>1126</v>
      </c>
      <c r="G46" s="11">
        <v>1356</v>
      </c>
      <c r="H46" s="11">
        <v>1.5</v>
      </c>
      <c r="I46" s="11">
        <v>1126</v>
      </c>
      <c r="J46" s="12">
        <v>27</v>
      </c>
    </row>
    <row r="47" spans="1:10" ht="19.5" thickBot="1" thickTop="1">
      <c r="A47" s="4">
        <v>44</v>
      </c>
      <c r="B47" s="5">
        <v>47</v>
      </c>
      <c r="C47" s="5" t="s">
        <v>53</v>
      </c>
      <c r="D47" s="11">
        <v>0</v>
      </c>
      <c r="E47" s="11">
        <v>2.5</v>
      </c>
      <c r="F47" s="11">
        <v>1001</v>
      </c>
      <c r="G47" s="11">
        <v>1241</v>
      </c>
      <c r="H47" s="11">
        <v>1</v>
      </c>
      <c r="I47" s="11">
        <v>1001</v>
      </c>
      <c r="J47" s="12">
        <v>24.5</v>
      </c>
    </row>
    <row r="48" spans="1:10" ht="19.5" thickBot="1" thickTop="1">
      <c r="A48" s="4">
        <v>45</v>
      </c>
      <c r="B48" s="5">
        <v>39</v>
      </c>
      <c r="C48" s="5" t="s">
        <v>54</v>
      </c>
      <c r="D48" s="11">
        <v>1082</v>
      </c>
      <c r="E48" s="11">
        <v>2</v>
      </c>
      <c r="F48" s="11">
        <v>635</v>
      </c>
      <c r="G48" s="11">
        <v>1529</v>
      </c>
      <c r="H48" s="11">
        <v>0</v>
      </c>
      <c r="I48" s="11">
        <v>-0.58</v>
      </c>
      <c r="J48" s="12">
        <v>27</v>
      </c>
    </row>
    <row r="49" spans="1:10" ht="19.5" thickBot="1" thickTop="1">
      <c r="A49" s="4">
        <v>46</v>
      </c>
      <c r="B49" s="5">
        <v>38</v>
      </c>
      <c r="C49" s="5" t="s">
        <v>55</v>
      </c>
      <c r="D49" s="11">
        <v>1149</v>
      </c>
      <c r="E49" s="11">
        <v>2</v>
      </c>
      <c r="F49" s="11">
        <v>737</v>
      </c>
      <c r="G49" s="11">
        <v>1607</v>
      </c>
      <c r="H49" s="11">
        <v>0</v>
      </c>
      <c r="I49" s="11">
        <v>-0.26</v>
      </c>
      <c r="J49" s="12">
        <v>23.5</v>
      </c>
    </row>
    <row r="50" spans="1:10" ht="19.5" thickBot="1" thickTop="1">
      <c r="A50" s="4">
        <v>47</v>
      </c>
      <c r="B50" s="5">
        <v>46</v>
      </c>
      <c r="C50" s="5" t="s">
        <v>56</v>
      </c>
      <c r="D50" s="11">
        <v>0</v>
      </c>
      <c r="E50" s="11">
        <v>2</v>
      </c>
      <c r="F50" s="11">
        <v>541</v>
      </c>
      <c r="G50" s="11">
        <v>1341</v>
      </c>
      <c r="H50" s="11">
        <v>0</v>
      </c>
      <c r="I50" s="11">
        <v>541</v>
      </c>
      <c r="J50" s="12">
        <v>22</v>
      </c>
    </row>
    <row r="51" spans="1:10" ht="19.5" thickBot="1" thickTop="1">
      <c r="A51" s="4">
        <v>48</v>
      </c>
      <c r="B51" s="5">
        <v>51</v>
      </c>
      <c r="C51" s="5" t="s">
        <v>57</v>
      </c>
      <c r="D51" s="11">
        <v>0</v>
      </c>
      <c r="E51" s="11">
        <v>2</v>
      </c>
      <c r="F51" s="11">
        <v>978</v>
      </c>
      <c r="G51" s="11">
        <v>1251</v>
      </c>
      <c r="H51" s="11">
        <v>1</v>
      </c>
      <c r="I51" s="11">
        <v>978</v>
      </c>
      <c r="J51" s="12">
        <v>21.5</v>
      </c>
    </row>
    <row r="52" spans="1:10" ht="19.5" thickBot="1" thickTop="1">
      <c r="A52" s="4">
        <v>49</v>
      </c>
      <c r="B52" s="5">
        <v>42</v>
      </c>
      <c r="C52" s="5" t="s">
        <v>58</v>
      </c>
      <c r="D52" s="11">
        <v>0</v>
      </c>
      <c r="E52" s="11">
        <v>1.5</v>
      </c>
      <c r="F52" s="11">
        <v>669</v>
      </c>
      <c r="G52" s="11">
        <v>1469</v>
      </c>
      <c r="H52" s="11">
        <v>0</v>
      </c>
      <c r="I52" s="11">
        <v>669</v>
      </c>
      <c r="J52" s="12">
        <v>25</v>
      </c>
    </row>
    <row r="53" spans="1:10" ht="19.5" thickBot="1" thickTop="1">
      <c r="A53" s="4">
        <v>50</v>
      </c>
      <c r="B53" s="5">
        <v>29</v>
      </c>
      <c r="C53" s="5" t="s">
        <v>59</v>
      </c>
      <c r="D53" s="11">
        <v>1435</v>
      </c>
      <c r="E53" s="11">
        <v>1</v>
      </c>
      <c r="F53" s="11">
        <v>936</v>
      </c>
      <c r="G53" s="11">
        <v>1736</v>
      </c>
      <c r="H53" s="11">
        <v>0</v>
      </c>
      <c r="I53" s="11">
        <v>-0.44</v>
      </c>
      <c r="J53" s="12">
        <v>29.5</v>
      </c>
    </row>
    <row r="54" spans="1:10" ht="19.5" thickBot="1" thickTop="1">
      <c r="A54" s="4">
        <v>51</v>
      </c>
      <c r="B54" s="5">
        <v>12</v>
      </c>
      <c r="C54" s="5" t="s">
        <v>60</v>
      </c>
      <c r="D54" s="11">
        <v>1686</v>
      </c>
      <c r="E54" s="11">
        <v>1</v>
      </c>
      <c r="F54" s="11">
        <v>1311</v>
      </c>
      <c r="G54" s="11">
        <v>1391</v>
      </c>
      <c r="H54" s="11">
        <v>1</v>
      </c>
      <c r="I54" s="11">
        <v>-1.38</v>
      </c>
      <c r="J54" s="12">
        <v>29</v>
      </c>
    </row>
    <row r="55" spans="1:10" ht="19.5" thickBot="1" thickTop="1">
      <c r="A55" s="4">
        <v>52</v>
      </c>
      <c r="B55" s="5">
        <v>44</v>
      </c>
      <c r="C55" s="5" t="s">
        <v>61</v>
      </c>
      <c r="D55" s="11">
        <v>0</v>
      </c>
      <c r="E55" s="11">
        <v>1</v>
      </c>
      <c r="F55" s="11">
        <v>573</v>
      </c>
      <c r="G55" s="11">
        <v>1373</v>
      </c>
      <c r="H55" s="11">
        <v>0</v>
      </c>
      <c r="I55" s="11">
        <v>573</v>
      </c>
      <c r="J55" s="12">
        <v>25</v>
      </c>
    </row>
    <row r="56" ht="18.75" thickTop="1"/>
  </sheetData>
  <sheetProtection/>
  <mergeCells count="1">
    <mergeCell ref="A1:J1"/>
  </mergeCells>
  <printOptions horizontalCentered="1"/>
  <pageMargins left="0" right="0" top="0" bottom="0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2017-08-24T12:43:40Z</dcterms:created>
  <dcterms:modified xsi:type="dcterms:W3CDTF">2020-01-07T16:55:08Z</dcterms:modified>
  <cp:category/>
  <cp:version/>
  <cp:contentType/>
  <cp:contentStatus/>
</cp:coreProperties>
</file>